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31270CF-BE51-4FEF-858A-5A6B02FA51B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<sst xmlns="http://schemas.openxmlformats.org/spreadsheetml/2006/main" count="17409" uniqueCount="3096">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</sst>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1567</v>
      </c>
      <c r="B10" s="159"/>
      <c r="C10" s="159"/>
      <c r="D10" s="153" t="str">
        <f>VLOOKUP(A10,'Listado Total'!B6:R586,7,0)</f>
        <v>Técnico/a 1</v>
      </c>
      <c r="E10" s="153"/>
      <c r="F10" s="153"/>
      <c r="G10" s="153" t="str">
        <f>VLOOKUP(A10,'Listado Total'!B6:R586,2,0)</f>
        <v>Técnico/a de Asistencia Técnica a Obras Ferroviarias de Telecomunicaciones (GSM-R, SDH, IP-MPLS, Telefonía de Explotación ferroviaria, …)</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 año de experiencia en proyectos/obras/Especificaciones de Sistemas de Telecomunicaciones ferroviarios
Experiencia en sistemas de telecomunicaciones en Líneas de Cercanías y Alta Velocidad
Experiencia en redes de Telecomunicaciones de al menos 10 años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yMcMC4aetY4M9RwKOI9nK3iGAN3ScHBgs76GO+iOX0OtQneSGCJwFx9qIsk/y9YOEdoRT8uTt3nxKz3C+3jsQ==" saltValue="spzkVCRVMs1iCiNUw1aUK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2022-07-27T07:37:46Z</dcterms:modified>
</cp:coreProperties>
</file>